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659619\Documents\Edital 127-2021\"/>
    </mc:Choice>
  </mc:AlternateContent>
  <bookViews>
    <workbookView xWindow="0" yWindow="0" windowWidth="28800" windowHeight="12300" tabRatio="573"/>
  </bookViews>
  <sheets>
    <sheet name="Planilha_LC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2" l="1"/>
  <c r="F53" i="2"/>
  <c r="O53" i="2"/>
  <c r="N53" i="2"/>
  <c r="M53" i="2"/>
  <c r="H52" i="2"/>
  <c r="F52" i="2"/>
  <c r="O52" i="2"/>
  <c r="N52" i="2"/>
  <c r="M52" i="2"/>
  <c r="H51" i="2"/>
  <c r="F51" i="2"/>
  <c r="O51" i="2"/>
  <c r="N51" i="2"/>
  <c r="M51" i="2"/>
  <c r="H50" i="2"/>
  <c r="F50" i="2"/>
  <c r="O50" i="2"/>
  <c r="N50" i="2"/>
  <c r="M50" i="2"/>
  <c r="H49" i="2"/>
  <c r="F49" i="2"/>
  <c r="O49" i="2"/>
  <c r="N49" i="2"/>
  <c r="M49" i="2"/>
  <c r="H48" i="2"/>
  <c r="F48" i="2"/>
  <c r="O48" i="2"/>
  <c r="N48" i="2"/>
  <c r="M48" i="2"/>
  <c r="H47" i="2"/>
  <c r="F47" i="2"/>
  <c r="O47" i="2"/>
  <c r="N47" i="2"/>
  <c r="M47" i="2"/>
  <c r="H46" i="2"/>
  <c r="F46" i="2"/>
  <c r="O46" i="2"/>
  <c r="N46" i="2"/>
  <c r="M46" i="2"/>
  <c r="H45" i="2"/>
  <c r="F45" i="2"/>
  <c r="O45" i="2"/>
  <c r="N45" i="2"/>
  <c r="M45" i="2"/>
  <c r="H44" i="2"/>
  <c r="F44" i="2"/>
  <c r="O44" i="2"/>
  <c r="N44" i="2"/>
  <c r="M44" i="2"/>
  <c r="H43" i="2"/>
  <c r="F43" i="2"/>
  <c r="O43" i="2"/>
  <c r="N43" i="2"/>
  <c r="M43" i="2"/>
  <c r="H42" i="2"/>
  <c r="F42" i="2"/>
  <c r="O42" i="2"/>
  <c r="N42" i="2"/>
  <c r="M42" i="2"/>
  <c r="H41" i="2"/>
  <c r="F41" i="2"/>
  <c r="O41" i="2"/>
  <c r="N41" i="2"/>
  <c r="M41" i="2"/>
  <c r="H40" i="2"/>
  <c r="F40" i="2"/>
  <c r="O40" i="2"/>
  <c r="N40" i="2"/>
  <c r="M40" i="2"/>
  <c r="H39" i="2"/>
  <c r="F39" i="2"/>
  <c r="O39" i="2"/>
  <c r="N39" i="2"/>
  <c r="M39" i="2"/>
  <c r="H38" i="2"/>
  <c r="F38" i="2"/>
  <c r="O38" i="2"/>
  <c r="N38" i="2"/>
  <c r="M38" i="2"/>
  <c r="H37" i="2"/>
  <c r="F37" i="2"/>
  <c r="O37" i="2"/>
  <c r="N37" i="2"/>
  <c r="M37" i="2"/>
  <c r="H36" i="2"/>
  <c r="F36" i="2"/>
  <c r="O36" i="2"/>
  <c r="N36" i="2"/>
  <c r="M36" i="2"/>
  <c r="H35" i="2"/>
  <c r="F35" i="2"/>
  <c r="O35" i="2"/>
  <c r="N35" i="2"/>
  <c r="M35" i="2"/>
  <c r="H34" i="2"/>
  <c r="F34" i="2"/>
  <c r="O34" i="2"/>
  <c r="N34" i="2"/>
  <c r="M34" i="2"/>
  <c r="H33" i="2"/>
  <c r="F33" i="2"/>
  <c r="O33" i="2"/>
  <c r="N33" i="2"/>
  <c r="M33" i="2"/>
  <c r="H32" i="2"/>
  <c r="F32" i="2"/>
  <c r="O32" i="2"/>
  <c r="N32" i="2"/>
  <c r="M32" i="2"/>
  <c r="H31" i="2"/>
  <c r="F31" i="2"/>
  <c r="O31" i="2"/>
  <c r="N31" i="2"/>
  <c r="M31" i="2"/>
  <c r="H30" i="2"/>
  <c r="F30" i="2"/>
  <c r="O30" i="2"/>
  <c r="N30" i="2"/>
  <c r="M30" i="2"/>
  <c r="H29" i="2"/>
  <c r="F29" i="2"/>
  <c r="O29" i="2"/>
  <c r="N29" i="2"/>
  <c r="M29" i="2"/>
  <c r="H28" i="2"/>
  <c r="F28" i="2"/>
  <c r="O28" i="2"/>
  <c r="N28" i="2"/>
  <c r="M28" i="2"/>
  <c r="H27" i="2"/>
  <c r="F27" i="2"/>
  <c r="O27" i="2"/>
  <c r="N27" i="2"/>
  <c r="M27" i="2"/>
  <c r="H26" i="2"/>
  <c r="F26" i="2"/>
  <c r="O26" i="2"/>
  <c r="N26" i="2"/>
  <c r="M26" i="2"/>
  <c r="H25" i="2"/>
  <c r="F25" i="2"/>
  <c r="O25" i="2"/>
  <c r="N25" i="2"/>
  <c r="M25" i="2"/>
  <c r="H24" i="2"/>
  <c r="F24" i="2"/>
  <c r="O24" i="2"/>
  <c r="N24" i="2"/>
  <c r="M24" i="2"/>
  <c r="H23" i="2"/>
  <c r="F23" i="2"/>
  <c r="O23" i="2"/>
  <c r="N23" i="2"/>
  <c r="M23" i="2"/>
  <c r="H22" i="2"/>
  <c r="F22" i="2"/>
  <c r="O22" i="2"/>
  <c r="N22" i="2"/>
  <c r="M22" i="2"/>
  <c r="H21" i="2"/>
  <c r="F21" i="2"/>
  <c r="O21" i="2"/>
  <c r="N21" i="2"/>
  <c r="M21" i="2"/>
  <c r="H20" i="2"/>
  <c r="F20" i="2"/>
  <c r="O20" i="2"/>
  <c r="N20" i="2"/>
  <c r="M20" i="2"/>
  <c r="H19" i="2"/>
  <c r="F19" i="2"/>
  <c r="O19" i="2"/>
  <c r="N19" i="2"/>
  <c r="M19" i="2"/>
  <c r="H18" i="2"/>
  <c r="F18" i="2"/>
  <c r="O18" i="2"/>
  <c r="N18" i="2"/>
  <c r="M18" i="2"/>
  <c r="H17" i="2"/>
  <c r="F17" i="2"/>
  <c r="O17" i="2"/>
  <c r="N17" i="2"/>
  <c r="M17" i="2"/>
  <c r="H16" i="2"/>
  <c r="F16" i="2"/>
  <c r="O16" i="2"/>
  <c r="N16" i="2"/>
  <c r="M16" i="2"/>
  <c r="H15" i="2"/>
  <c r="F15" i="2"/>
  <c r="O15" i="2"/>
  <c r="N15" i="2"/>
  <c r="M15" i="2"/>
  <c r="H14" i="2"/>
  <c r="F14" i="2"/>
  <c r="O14" i="2"/>
  <c r="N14" i="2"/>
  <c r="M14" i="2"/>
  <c r="H13" i="2"/>
  <c r="F13" i="2"/>
  <c r="O13" i="2"/>
  <c r="N13" i="2"/>
  <c r="M13" i="2"/>
  <c r="H12" i="2"/>
  <c r="F12" i="2"/>
  <c r="O12" i="2"/>
  <c r="N12" i="2"/>
  <c r="M12" i="2"/>
  <c r="H11" i="2"/>
  <c r="F11" i="2"/>
  <c r="O11" i="2"/>
  <c r="N11" i="2"/>
  <c r="M11" i="2"/>
  <c r="H10" i="2"/>
  <c r="F10" i="2"/>
  <c r="O10" i="2"/>
  <c r="N10" i="2"/>
  <c r="M10" i="2"/>
  <c r="H9" i="2"/>
  <c r="F9" i="2"/>
  <c r="N9" i="2"/>
  <c r="M9" i="2"/>
  <c r="B3" i="2"/>
  <c r="O9" i="2" s="1"/>
</calcChain>
</file>

<file path=xl/comments1.xml><?xml version="1.0" encoding="utf-8"?>
<comments xmlns="http://schemas.openxmlformats.org/spreadsheetml/2006/main">
  <authors>
    <author>Roni Rodrigues da Silva</author>
  </authors>
  <commentList>
    <comment ref="B3" authorId="0" shapeId="0">
      <text>
        <r>
          <rPr>
            <sz val="9"/>
            <color indexed="81"/>
            <rFont val="Segoe UI"/>
            <family val="2"/>
          </rPr>
          <t>Usada para cálculo da idade.</t>
        </r>
      </text>
    </comment>
  </commentList>
</comments>
</file>

<file path=xl/sharedStrings.xml><?xml version="1.0" encoding="utf-8"?>
<sst xmlns="http://schemas.openxmlformats.org/spreadsheetml/2006/main" count="215" uniqueCount="81">
  <si>
    <t>Candidato</t>
  </si>
  <si>
    <t>Data de ingresso no Campus</t>
  </si>
  <si>
    <t>Data de ingresso no IFMT</t>
  </si>
  <si>
    <t>Data de Nascimento</t>
  </si>
  <si>
    <t>Idade atual</t>
  </si>
  <si>
    <t>Início</t>
  </si>
  <si>
    <t>Fim</t>
  </si>
  <si>
    <t>Não</t>
  </si>
  <si>
    <t xml:space="preserve">Sim, aplicar os demais  critério: Maior tempo de serviço no campus de lotação do servidor; Maior tempo de serviço no IFMT; Maior idade.
</t>
  </si>
  <si>
    <t>Ordem de Classificação</t>
  </si>
  <si>
    <t>Quinquênio de Referência/Solicitação</t>
  </si>
  <si>
    <t>Caso de empate? Sim ou não</t>
  </si>
  <si>
    <t>Idade</t>
  </si>
  <si>
    <t>Tempo no Campus</t>
  </si>
  <si>
    <t>Data de análise</t>
  </si>
  <si>
    <t>PLANILHA DE ANÁLISE E CLASSIFICAÇÃO DOS CANDIDATOS INSCRITOS NO EDITAL N. 127/2021 - LICENÇA CAPACITAÇÃO</t>
  </si>
  <si>
    <t>CAND01</t>
  </si>
  <si>
    <t>CAND02</t>
  </si>
  <si>
    <t>CAND03</t>
  </si>
  <si>
    <t>CAND04</t>
  </si>
  <si>
    <t>CAND05</t>
  </si>
  <si>
    <t>CAND06</t>
  </si>
  <si>
    <t>CAND07</t>
  </si>
  <si>
    <t>CAND08</t>
  </si>
  <si>
    <t>CAND09</t>
  </si>
  <si>
    <t>CAND10</t>
  </si>
  <si>
    <t>CAND11</t>
  </si>
  <si>
    <t>CAND12</t>
  </si>
  <si>
    <t>CAND13</t>
  </si>
  <si>
    <t>CAND14</t>
  </si>
  <si>
    <t>CAND15</t>
  </si>
  <si>
    <t>CAND16</t>
  </si>
  <si>
    <t>CAND17</t>
  </si>
  <si>
    <t>CAND18</t>
  </si>
  <si>
    <t>CAND19</t>
  </si>
  <si>
    <t>CAND20</t>
  </si>
  <si>
    <t>CAND21</t>
  </si>
  <si>
    <t>CAND22</t>
  </si>
  <si>
    <t>CAND23</t>
  </si>
  <si>
    <t>CAND24</t>
  </si>
  <si>
    <t>CAND25</t>
  </si>
  <si>
    <t>Data de publicação</t>
  </si>
  <si>
    <t>Tempo de Serviço no Campus</t>
  </si>
  <si>
    <t>Tempo de Serviço no IFMT</t>
  </si>
  <si>
    <t>O servidor (a) já usufruiu de Licença Capacitação? Se sim, colocar a data do término da última licença.</t>
  </si>
  <si>
    <t>COLUNA 01</t>
  </si>
  <si>
    <t>COLUNA 02</t>
  </si>
  <si>
    <t>COLUNA 03</t>
  </si>
  <si>
    <t>COLUNA 04</t>
  </si>
  <si>
    <t>COLUNA 05</t>
  </si>
  <si>
    <t>COLUNA 06</t>
  </si>
  <si>
    <t>COLUNA 07</t>
  </si>
  <si>
    <t>COLUNA 08</t>
  </si>
  <si>
    <t>COLUNA 09</t>
  </si>
  <si>
    <t>COLUNA 10</t>
  </si>
  <si>
    <t>COLUNA 11</t>
  </si>
  <si>
    <t>COLUNA 12</t>
  </si>
  <si>
    <t>COLUNA 13</t>
  </si>
  <si>
    <t>Tempo de IFMT</t>
  </si>
  <si>
    <t>CAND26</t>
  </si>
  <si>
    <t>CAND27</t>
  </si>
  <si>
    <t>CAND28</t>
  </si>
  <si>
    <t>CAND29</t>
  </si>
  <si>
    <t>CAND30</t>
  </si>
  <si>
    <t>CAND31</t>
  </si>
  <si>
    <t>CAND32</t>
  </si>
  <si>
    <t>CAND33</t>
  </si>
  <si>
    <t>CAND34</t>
  </si>
  <si>
    <t>CAND35</t>
  </si>
  <si>
    <t>CAND36</t>
  </si>
  <si>
    <t>CAND37</t>
  </si>
  <si>
    <t>CAND38</t>
  </si>
  <si>
    <t>CAND39</t>
  </si>
  <si>
    <t>CAND40</t>
  </si>
  <si>
    <t>CAND41</t>
  </si>
  <si>
    <t>CAND42</t>
  </si>
  <si>
    <t>CAND43</t>
  </si>
  <si>
    <t>CAND44</t>
  </si>
  <si>
    <t>CAND45</t>
  </si>
  <si>
    <t>I. Não ter usufruído nenhuma licença capacitação e esteja preste a vencer o próximo quinquênio, observando sempre quem está mais próximo ao vencimento.
II. Não ter sido beneficiado de nenhuma licença para capacitação e/ou afastamento para pós-graduação durante o quinquênio de solicitação (quinquênio que o servidor faz jus).
III. Ter sido beneficiado por licença para capacitação e/ou afastamento para pós-graduação durante o quinquênio (quinquênio que o servidor faz jus) e esteja próximo de vencer o próximo quinquênio para usufruto da licença capacitação.</t>
  </si>
  <si>
    <t>Servidor já usufruiu de Afastamentos  para pós-graduação (Art. 96-A da Lei n. 8.112/1990). Se sim, colocar a data do término do ultimo afastamento.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</si>
</sst>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zoomScale="85" zoomScaleNormal="85" workbookViewId="0">
      <pane ySplit="7" topLeftCell="A8" activePane="bottomLeft" state="frozen"/>
      <selection pane="bottomLeft" activeCell="K14" sqref="K14"/>
    </sheetView>
  </sheetViews>
  <sheetFormatPr defaultColWidth="9.140625" defaultRowHeight="15" x14ac:dyDescent="0.25"/>
  <cols>
    <col min="1" max="2" width="15.7109375" style="1" customWidth="1"/>
    <col min="3" max="4" width="11.28515625" style="1" customWidth="1"/>
    <col min="5" max="5" width="10.7109375" style="1" customWidth="1"/>
    <col min="6" max="6" width="28.7109375" style="1" customWidth="1"/>
    <col min="7" max="7" width="10.7109375" style="1" customWidth="1"/>
    <col min="8" max="8" width="28.7109375" style="1" customWidth="1"/>
    <col min="9" max="9" width="15.140625" style="1" customWidth="1"/>
    <col min="10" max="12" width="15.7109375" style="1" customWidth="1"/>
    <col min="13" max="15" width="27.7109375" style="1" customWidth="1"/>
    <col min="16" max="16" width="28.7109375" style="1" customWidth="1"/>
    <col min="17" max="16384" width="9.140625" style="1"/>
  </cols>
  <sheetData>
    <row r="1" spans="1:16" ht="28.5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3" spans="1:16" x14ac:dyDescent="0.25">
      <c r="A3" s="12" t="s">
        <v>14</v>
      </c>
      <c r="B3" s="13">
        <f ca="1">TODAY()</f>
        <v>44553</v>
      </c>
    </row>
    <row r="4" spans="1:16" ht="30" customHeight="1" x14ac:dyDescent="0.25">
      <c r="A4" s="12" t="s">
        <v>41</v>
      </c>
      <c r="B4" s="15">
        <v>44544</v>
      </c>
    </row>
    <row r="5" spans="1:16" s="7" customFormat="1" ht="15" customHeight="1" x14ac:dyDescent="0.25">
      <c r="A5" s="6" t="s">
        <v>45</v>
      </c>
      <c r="B5" s="6" t="s">
        <v>46</v>
      </c>
      <c r="C5" s="19" t="s">
        <v>47</v>
      </c>
      <c r="D5" s="20"/>
      <c r="E5" s="19" t="s">
        <v>48</v>
      </c>
      <c r="F5" s="20"/>
      <c r="G5" s="19" t="s">
        <v>49</v>
      </c>
      <c r="H5" s="20"/>
      <c r="I5" s="6" t="s">
        <v>50</v>
      </c>
      <c r="J5" s="6" t="s">
        <v>51</v>
      </c>
      <c r="K5" s="6" t="s">
        <v>52</v>
      </c>
      <c r="L5" s="6" t="s">
        <v>53</v>
      </c>
      <c r="M5" s="6" t="s">
        <v>54</v>
      </c>
      <c r="N5" s="6" t="s">
        <v>55</v>
      </c>
      <c r="O5" s="6" t="s">
        <v>56</v>
      </c>
      <c r="P5" s="6" t="s">
        <v>57</v>
      </c>
    </row>
    <row r="6" spans="1:16" ht="80.25" customHeight="1" x14ac:dyDescent="0.25">
      <c r="A6" s="8" t="s">
        <v>9</v>
      </c>
      <c r="B6" s="8" t="s">
        <v>0</v>
      </c>
      <c r="C6" s="27" t="s">
        <v>10</v>
      </c>
      <c r="D6" s="28"/>
      <c r="E6" s="21" t="s">
        <v>44</v>
      </c>
      <c r="F6" s="22"/>
      <c r="G6" s="21" t="s">
        <v>80</v>
      </c>
      <c r="H6" s="22"/>
      <c r="I6" s="25" t="s">
        <v>11</v>
      </c>
      <c r="J6" s="25" t="s">
        <v>1</v>
      </c>
      <c r="K6" s="25" t="s">
        <v>2</v>
      </c>
      <c r="L6" s="25" t="s">
        <v>3</v>
      </c>
      <c r="M6" s="25" t="s">
        <v>42</v>
      </c>
      <c r="N6" s="25" t="s">
        <v>43</v>
      </c>
      <c r="O6" s="25" t="s">
        <v>4</v>
      </c>
      <c r="P6" s="25" t="s">
        <v>8</v>
      </c>
    </row>
    <row r="7" spans="1:16" x14ac:dyDescent="0.25">
      <c r="A7" s="8"/>
      <c r="B7" s="8"/>
      <c r="C7" s="8" t="s">
        <v>5</v>
      </c>
      <c r="D7" s="8" t="s">
        <v>6</v>
      </c>
      <c r="E7" s="23"/>
      <c r="F7" s="24"/>
      <c r="G7" s="23"/>
      <c r="H7" s="24"/>
      <c r="I7" s="26"/>
      <c r="J7" s="26"/>
      <c r="K7" s="26"/>
      <c r="L7" s="26"/>
      <c r="M7" s="26"/>
      <c r="N7" s="26"/>
      <c r="O7" s="26"/>
      <c r="P7" s="26"/>
    </row>
    <row r="8" spans="1:16" ht="51" customHeight="1" x14ac:dyDescent="0.25">
      <c r="A8" s="17" t="s">
        <v>79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x14ac:dyDescent="0.25">
      <c r="A9" s="3">
        <v>1</v>
      </c>
      <c r="B9" s="3" t="s">
        <v>16</v>
      </c>
      <c r="C9" s="2"/>
      <c r="D9" s="2"/>
      <c r="E9" s="11" t="s">
        <v>7</v>
      </c>
      <c r="F9" s="14" t="str">
        <f t="shared" ref="F9:F49" si="0">IF(E9="Não","Nunca se afastou",CONCATENATE(DATEDIF(E9,$B$3,"Y")," anos, ",DATEDIF(E9,$B$3,"YM")," meses e ",DATEDIF(E9,$B$3,"MD")," dias."))</f>
        <v>Nunca se afastou</v>
      </c>
      <c r="G9" s="11" t="s">
        <v>7</v>
      </c>
      <c r="H9" s="14" t="str">
        <f t="shared" ref="H9:H49" si="1">IF(G9="Não","Nunca se afastou",CONCATENATE(DATEDIF(G9,$B$3,"Y")," anos, ",DATEDIF(G9,$B$3,"YM")," meses e ",DATEDIF(G9,$B$3,"MD")," dias."))</f>
        <v>Nunca se afastou</v>
      </c>
      <c r="I9" s="3" t="s">
        <v>7</v>
      </c>
      <c r="J9" s="10">
        <v>44290</v>
      </c>
      <c r="K9" s="10">
        <v>39723</v>
      </c>
      <c r="L9" s="10">
        <v>30074</v>
      </c>
      <c r="M9" s="14" t="str">
        <f>CONCATENATE(DATEDIF(J9,$B$4,"Y")," anos, ",DATEDIF(J9,$B$4,"YM")," meses e ",DATEDIF(J9,$B$4,"MD")," dias.")</f>
        <v>0 anos, 8 meses e 10 dias.</v>
      </c>
      <c r="N9" s="14" t="str">
        <f>CONCATENATE(DATEDIF(K9,$B$4,"Y")," anos, ",DATEDIF(K9,$B$4,"YM")," meses e ",DATEDIF(K9,$B$4,"MD")," dias.")</f>
        <v>13 anos, 2 meses e 12 dias.</v>
      </c>
      <c r="O9" s="14" t="str">
        <f ca="1">CONCATENATE(DATEDIF(L9,$B$3,"Y")," anos, ",DATEDIF(L9,$B$3,"YM")," meses e ",DATEDIF(L9,$B$3,"MD")," dias.")</f>
        <v>39 anos, 7 meses e 20 dias.</v>
      </c>
      <c r="P9" s="3" t="s">
        <v>13</v>
      </c>
    </row>
    <row r="10" spans="1:16" x14ac:dyDescent="0.25">
      <c r="A10" s="3">
        <v>2</v>
      </c>
      <c r="B10" s="3" t="s">
        <v>17</v>
      </c>
      <c r="C10" s="2"/>
      <c r="D10" s="2"/>
      <c r="E10" s="11" t="s">
        <v>7</v>
      </c>
      <c r="F10" s="14" t="str">
        <f t="shared" si="0"/>
        <v>Nunca se afastou</v>
      </c>
      <c r="G10" s="11" t="s">
        <v>7</v>
      </c>
      <c r="H10" s="14" t="str">
        <f t="shared" si="1"/>
        <v>Nunca se afastou</v>
      </c>
      <c r="I10" s="3" t="s">
        <v>7</v>
      </c>
      <c r="J10" s="10"/>
      <c r="K10" s="10"/>
      <c r="L10" s="10"/>
      <c r="M10" s="14" t="str">
        <f>IF(J10="","Inserir data Coluna 03",CONCATENATE(DATEDIF(J10,$B$4,"Y")," anos, ",DATEDIF(J10,$B$4,"YM")," meses e ",DATEDIF(J10,$B$4,"MD")," dias."))</f>
        <v>Inserir data Coluna 03</v>
      </c>
      <c r="N10" s="14" t="str">
        <f>IF(K10="","Inserir data Coluna 04",CONCATENATE(DATEDIF(K10,$B$4,"Y")," anos, ",DATEDIF(K10,$B$4,"YM")," meses e ",DATEDIF(K10,$B$4,"MD")," dias."))</f>
        <v>Inserir data Coluna 04</v>
      </c>
      <c r="O10" s="14" t="str">
        <f>IF(L10="","Inserir data Coluna 05",CONCATENATE(DATEDIF(L10,$B$4,"Y")," anos, ",DATEDIF(L10,$B$4,"YM")," meses e ",DATEDIF(L10,$B$4,"MD")," dias."))</f>
        <v>Inserir data Coluna 05</v>
      </c>
      <c r="P10" s="3" t="s">
        <v>58</v>
      </c>
    </row>
    <row r="11" spans="1:16" x14ac:dyDescent="0.25">
      <c r="A11" s="3">
        <v>3</v>
      </c>
      <c r="B11" s="3" t="s">
        <v>18</v>
      </c>
      <c r="C11" s="2"/>
      <c r="D11" s="2"/>
      <c r="E11" s="9" t="s">
        <v>7</v>
      </c>
      <c r="F11" s="14" t="str">
        <f t="shared" si="0"/>
        <v>Nunca se afastou</v>
      </c>
      <c r="G11" s="9" t="s">
        <v>7</v>
      </c>
      <c r="H11" s="14" t="str">
        <f t="shared" si="1"/>
        <v>Nunca se afastou</v>
      </c>
      <c r="I11" s="3" t="s">
        <v>7</v>
      </c>
      <c r="J11" s="10"/>
      <c r="K11" s="10"/>
      <c r="L11" s="10"/>
      <c r="M11" s="14" t="str">
        <f>IF(J11="","Inserir data Coluna 03",CONCATENATE(DATEDIF(J11,$B$4,"Y")," anos, ",DATEDIF(J11,$B$4,"YM")," meses e ",DATEDIF(J11,$B$4,"MD")," dias."))</f>
        <v>Inserir data Coluna 03</v>
      </c>
      <c r="N11" s="14" t="str">
        <f>IF(K11="","Inserir data Coluna 04",CONCATENATE(DATEDIF(K11,$B$4,"Y")," anos, ",DATEDIF(K11,$B$4,"YM")," meses e ",DATEDIF(K11,$B$4,"MD")," dias."))</f>
        <v>Inserir data Coluna 04</v>
      </c>
      <c r="O11" s="14" t="str">
        <f>IF(L11="","Inserir data Coluna 05",CONCATENATE(DATEDIF(L11,$B$4,"Y")," anos, ",DATEDIF(L11,$B$4,"YM")," meses e ",DATEDIF(L11,$B$4,"MD")," dias."))</f>
        <v>Inserir data Coluna 05</v>
      </c>
      <c r="P11" s="3" t="s">
        <v>12</v>
      </c>
    </row>
    <row r="12" spans="1:16" x14ac:dyDescent="0.25">
      <c r="A12" s="3">
        <v>4</v>
      </c>
      <c r="B12" s="3" t="s">
        <v>19</v>
      </c>
      <c r="C12" s="2"/>
      <c r="D12" s="2"/>
      <c r="E12" s="11" t="s">
        <v>7</v>
      </c>
      <c r="F12" s="14" t="str">
        <f t="shared" si="0"/>
        <v>Nunca se afastou</v>
      </c>
      <c r="G12" s="11" t="s">
        <v>7</v>
      </c>
      <c r="H12" s="14" t="str">
        <f t="shared" si="1"/>
        <v>Nunca se afastou</v>
      </c>
      <c r="I12" s="3" t="s">
        <v>7</v>
      </c>
      <c r="J12" s="2"/>
      <c r="K12" s="2"/>
      <c r="L12" s="2"/>
      <c r="M12" s="14" t="str">
        <f>IF(J12="","Inserir data Coluna 03",CONCATENATE(DATEDIF(J12,$B$4,"Y")," anos, ",DATEDIF(J12,$B$4,"YM")," meses e ",DATEDIF(J12,$B$4,"MD")," dias."))</f>
        <v>Inserir data Coluna 03</v>
      </c>
      <c r="N12" s="14" t="str">
        <f>IF(K12="","Inserir data Coluna 04",CONCATENATE(DATEDIF(K12,$B$4,"Y")," anos, ",DATEDIF(K12,$B$4,"YM")," meses e ",DATEDIF(K12,$B$4,"MD")," dias."))</f>
        <v>Inserir data Coluna 04</v>
      </c>
      <c r="O12" s="14" t="str">
        <f>IF(L12="","Inserir data Coluna 05",CONCATENATE(DATEDIF(L12,$B$4,"Y")," anos, ",DATEDIF(L12,$B$4,"YM")," meses e ",DATEDIF(L12,$B$4,"MD")," dias."))</f>
        <v>Inserir data Coluna 05</v>
      </c>
      <c r="P12" s="3"/>
    </row>
    <row r="13" spans="1:16" x14ac:dyDescent="0.25">
      <c r="A13" s="3">
        <v>5</v>
      </c>
      <c r="B13" s="3" t="s">
        <v>20</v>
      </c>
      <c r="C13" s="2"/>
      <c r="D13" s="2"/>
      <c r="E13" s="11" t="s">
        <v>7</v>
      </c>
      <c r="F13" s="14" t="str">
        <f t="shared" si="0"/>
        <v>Nunca se afastou</v>
      </c>
      <c r="G13" s="11" t="s">
        <v>7</v>
      </c>
      <c r="H13" s="14" t="str">
        <f t="shared" si="1"/>
        <v>Nunca se afastou</v>
      </c>
      <c r="I13" s="3" t="s">
        <v>7</v>
      </c>
      <c r="J13" s="2"/>
      <c r="K13" s="2"/>
      <c r="L13" s="2"/>
      <c r="M13" s="14" t="str">
        <f t="shared" ref="M13:M53" si="2">IF(J13="","Inserir data Coluna 03",CONCATENATE(DATEDIF(J13,$B$4,"Y")," anos, ",DATEDIF(J13,$B$4,"YM")," meses e ",DATEDIF(J13,$B$4,"MD")," dias."))</f>
        <v>Inserir data Coluna 03</v>
      </c>
      <c r="N13" s="14" t="str">
        <f t="shared" ref="N13:N53" si="3">IF(K13="","Inserir data Coluna 04",CONCATENATE(DATEDIF(K13,$B$4,"Y")," anos, ",DATEDIF(K13,$B$4,"YM")," meses e ",DATEDIF(K13,$B$4,"MD")," dias."))</f>
        <v>Inserir data Coluna 04</v>
      </c>
      <c r="O13" s="14" t="str">
        <f t="shared" ref="O13:O53" si="4">IF(L13="","Inserir data Coluna 05",CONCATENATE(DATEDIF(L13,$B$4,"Y")," anos, ",DATEDIF(L13,$B$4,"YM")," meses e ",DATEDIF(L13,$B$4,"MD")," dias."))</f>
        <v>Inserir data Coluna 05</v>
      </c>
      <c r="P13" s="3"/>
    </row>
    <row r="14" spans="1:16" x14ac:dyDescent="0.25">
      <c r="A14" s="3">
        <v>6</v>
      </c>
      <c r="B14" s="3" t="s">
        <v>21</v>
      </c>
      <c r="C14" s="2"/>
      <c r="D14" s="2"/>
      <c r="E14" s="11" t="s">
        <v>7</v>
      </c>
      <c r="F14" s="14" t="str">
        <f t="shared" si="0"/>
        <v>Nunca se afastou</v>
      </c>
      <c r="G14" s="11" t="s">
        <v>7</v>
      </c>
      <c r="H14" s="14" t="str">
        <f t="shared" si="1"/>
        <v>Nunca se afastou</v>
      </c>
      <c r="I14" s="3" t="s">
        <v>7</v>
      </c>
      <c r="J14" s="2"/>
      <c r="K14" s="2"/>
      <c r="L14" s="2"/>
      <c r="M14" s="14" t="str">
        <f t="shared" si="2"/>
        <v>Inserir data Coluna 03</v>
      </c>
      <c r="N14" s="14" t="str">
        <f t="shared" si="3"/>
        <v>Inserir data Coluna 04</v>
      </c>
      <c r="O14" s="14" t="str">
        <f t="shared" si="4"/>
        <v>Inserir data Coluna 05</v>
      </c>
      <c r="P14" s="3"/>
    </row>
    <row r="15" spans="1:16" x14ac:dyDescent="0.25">
      <c r="A15" s="3">
        <v>7</v>
      </c>
      <c r="B15" s="3" t="s">
        <v>22</v>
      </c>
      <c r="C15" s="2"/>
      <c r="D15" s="2"/>
      <c r="E15" s="11" t="s">
        <v>7</v>
      </c>
      <c r="F15" s="14" t="str">
        <f t="shared" si="0"/>
        <v>Nunca se afastou</v>
      </c>
      <c r="G15" s="11" t="s">
        <v>7</v>
      </c>
      <c r="H15" s="14" t="str">
        <f t="shared" si="1"/>
        <v>Nunca se afastou</v>
      </c>
      <c r="I15" s="3" t="s">
        <v>7</v>
      </c>
      <c r="J15" s="2"/>
      <c r="K15" s="2"/>
      <c r="L15" s="2"/>
      <c r="M15" s="14" t="str">
        <f t="shared" si="2"/>
        <v>Inserir data Coluna 03</v>
      </c>
      <c r="N15" s="14" t="str">
        <f t="shared" si="3"/>
        <v>Inserir data Coluna 04</v>
      </c>
      <c r="O15" s="14" t="str">
        <f t="shared" si="4"/>
        <v>Inserir data Coluna 05</v>
      </c>
      <c r="P15" s="3"/>
    </row>
    <row r="16" spans="1:16" x14ac:dyDescent="0.25">
      <c r="A16" s="3">
        <v>8</v>
      </c>
      <c r="B16" s="3" t="s">
        <v>23</v>
      </c>
      <c r="C16" s="2"/>
      <c r="D16" s="2"/>
      <c r="E16" s="11" t="s">
        <v>7</v>
      </c>
      <c r="F16" s="14" t="str">
        <f t="shared" si="0"/>
        <v>Nunca se afastou</v>
      </c>
      <c r="G16" s="11" t="s">
        <v>7</v>
      </c>
      <c r="H16" s="14" t="str">
        <f t="shared" si="1"/>
        <v>Nunca se afastou</v>
      </c>
      <c r="I16" s="3" t="s">
        <v>7</v>
      </c>
      <c r="J16" s="2"/>
      <c r="K16" s="2"/>
      <c r="L16" s="2"/>
      <c r="M16" s="14" t="str">
        <f t="shared" si="2"/>
        <v>Inserir data Coluna 03</v>
      </c>
      <c r="N16" s="14" t="str">
        <f t="shared" si="3"/>
        <v>Inserir data Coluna 04</v>
      </c>
      <c r="O16" s="14" t="str">
        <f t="shared" si="4"/>
        <v>Inserir data Coluna 05</v>
      </c>
      <c r="P16" s="3"/>
    </row>
    <row r="17" spans="1:16" x14ac:dyDescent="0.25">
      <c r="A17" s="3">
        <v>9</v>
      </c>
      <c r="B17" s="3" t="s">
        <v>24</v>
      </c>
      <c r="C17" s="2"/>
      <c r="D17" s="2"/>
      <c r="E17" s="11" t="s">
        <v>7</v>
      </c>
      <c r="F17" s="14" t="str">
        <f t="shared" si="0"/>
        <v>Nunca se afastou</v>
      </c>
      <c r="G17" s="11" t="s">
        <v>7</v>
      </c>
      <c r="H17" s="14" t="str">
        <f t="shared" si="1"/>
        <v>Nunca se afastou</v>
      </c>
      <c r="I17" s="3" t="s">
        <v>7</v>
      </c>
      <c r="J17" s="2"/>
      <c r="K17" s="2"/>
      <c r="L17" s="2"/>
      <c r="M17" s="14" t="str">
        <f t="shared" si="2"/>
        <v>Inserir data Coluna 03</v>
      </c>
      <c r="N17" s="14" t="str">
        <f t="shared" si="3"/>
        <v>Inserir data Coluna 04</v>
      </c>
      <c r="O17" s="14" t="str">
        <f t="shared" si="4"/>
        <v>Inserir data Coluna 05</v>
      </c>
      <c r="P17" s="3"/>
    </row>
    <row r="18" spans="1:16" s="4" customFormat="1" x14ac:dyDescent="0.25">
      <c r="A18" s="3">
        <v>10</v>
      </c>
      <c r="B18" s="3" t="s">
        <v>25</v>
      </c>
      <c r="C18" s="2"/>
      <c r="D18" s="2"/>
      <c r="E18" s="11" t="s">
        <v>7</v>
      </c>
      <c r="F18" s="14" t="str">
        <f t="shared" si="0"/>
        <v>Nunca se afastou</v>
      </c>
      <c r="G18" s="11" t="s">
        <v>7</v>
      </c>
      <c r="H18" s="14" t="str">
        <f t="shared" si="1"/>
        <v>Nunca se afastou</v>
      </c>
      <c r="I18" s="3" t="s">
        <v>7</v>
      </c>
      <c r="J18" s="2"/>
      <c r="K18" s="2"/>
      <c r="L18" s="2"/>
      <c r="M18" s="14" t="str">
        <f t="shared" si="2"/>
        <v>Inserir data Coluna 03</v>
      </c>
      <c r="N18" s="14" t="str">
        <f t="shared" si="3"/>
        <v>Inserir data Coluna 04</v>
      </c>
      <c r="O18" s="14" t="str">
        <f t="shared" si="4"/>
        <v>Inserir data Coluna 05</v>
      </c>
      <c r="P18" s="3"/>
    </row>
    <row r="19" spans="1:16" x14ac:dyDescent="0.25">
      <c r="A19" s="3">
        <v>11</v>
      </c>
      <c r="B19" s="3" t="s">
        <v>26</v>
      </c>
      <c r="C19" s="2"/>
      <c r="D19" s="2"/>
      <c r="E19" s="11" t="s">
        <v>7</v>
      </c>
      <c r="F19" s="14" t="str">
        <f t="shared" si="0"/>
        <v>Nunca se afastou</v>
      </c>
      <c r="G19" s="11" t="s">
        <v>7</v>
      </c>
      <c r="H19" s="14" t="str">
        <f t="shared" si="1"/>
        <v>Nunca se afastou</v>
      </c>
      <c r="I19" s="3" t="s">
        <v>7</v>
      </c>
      <c r="J19" s="2"/>
      <c r="K19" s="2"/>
      <c r="L19" s="2"/>
      <c r="M19" s="14" t="str">
        <f t="shared" si="2"/>
        <v>Inserir data Coluna 03</v>
      </c>
      <c r="N19" s="14" t="str">
        <f t="shared" si="3"/>
        <v>Inserir data Coluna 04</v>
      </c>
      <c r="O19" s="14" t="str">
        <f t="shared" si="4"/>
        <v>Inserir data Coluna 05</v>
      </c>
      <c r="P19" s="3"/>
    </row>
    <row r="20" spans="1:16" x14ac:dyDescent="0.25">
      <c r="A20" s="3">
        <v>12</v>
      </c>
      <c r="B20" s="3" t="s">
        <v>27</v>
      </c>
      <c r="C20" s="2"/>
      <c r="D20" s="2"/>
      <c r="E20" s="11" t="s">
        <v>7</v>
      </c>
      <c r="F20" s="14" t="str">
        <f t="shared" si="0"/>
        <v>Nunca se afastou</v>
      </c>
      <c r="G20" s="11" t="s">
        <v>7</v>
      </c>
      <c r="H20" s="14" t="str">
        <f t="shared" si="1"/>
        <v>Nunca se afastou</v>
      </c>
      <c r="I20" s="3" t="s">
        <v>7</v>
      </c>
      <c r="J20" s="2"/>
      <c r="K20" s="2"/>
      <c r="L20" s="2"/>
      <c r="M20" s="14" t="str">
        <f t="shared" si="2"/>
        <v>Inserir data Coluna 03</v>
      </c>
      <c r="N20" s="14" t="str">
        <f t="shared" si="3"/>
        <v>Inserir data Coluna 04</v>
      </c>
      <c r="O20" s="14" t="str">
        <f t="shared" si="4"/>
        <v>Inserir data Coluna 05</v>
      </c>
      <c r="P20" s="3"/>
    </row>
    <row r="21" spans="1:16" s="5" customFormat="1" ht="12.75" x14ac:dyDescent="0.25">
      <c r="A21" s="3">
        <v>13</v>
      </c>
      <c r="B21" s="3" t="s">
        <v>28</v>
      </c>
      <c r="C21" s="2"/>
      <c r="D21" s="2"/>
      <c r="E21" s="11" t="s">
        <v>7</v>
      </c>
      <c r="F21" s="14" t="str">
        <f t="shared" si="0"/>
        <v>Nunca se afastou</v>
      </c>
      <c r="G21" s="11" t="s">
        <v>7</v>
      </c>
      <c r="H21" s="14" t="str">
        <f t="shared" si="1"/>
        <v>Nunca se afastou</v>
      </c>
      <c r="I21" s="3" t="s">
        <v>7</v>
      </c>
      <c r="J21" s="2"/>
      <c r="K21" s="2"/>
      <c r="L21" s="2"/>
      <c r="M21" s="14" t="str">
        <f t="shared" si="2"/>
        <v>Inserir data Coluna 03</v>
      </c>
      <c r="N21" s="14" t="str">
        <f t="shared" si="3"/>
        <v>Inserir data Coluna 04</v>
      </c>
      <c r="O21" s="14" t="str">
        <f t="shared" si="4"/>
        <v>Inserir data Coluna 05</v>
      </c>
      <c r="P21" s="3"/>
    </row>
    <row r="22" spans="1:16" s="5" customFormat="1" ht="12.75" x14ac:dyDescent="0.25">
      <c r="A22" s="3">
        <v>14</v>
      </c>
      <c r="B22" s="3" t="s">
        <v>29</v>
      </c>
      <c r="C22" s="2"/>
      <c r="D22" s="2"/>
      <c r="E22" s="11" t="s">
        <v>7</v>
      </c>
      <c r="F22" s="14" t="str">
        <f t="shared" si="0"/>
        <v>Nunca se afastou</v>
      </c>
      <c r="G22" s="11" t="s">
        <v>7</v>
      </c>
      <c r="H22" s="14" t="str">
        <f t="shared" si="1"/>
        <v>Nunca se afastou</v>
      </c>
      <c r="I22" s="3" t="s">
        <v>7</v>
      </c>
      <c r="J22" s="2"/>
      <c r="K22" s="2"/>
      <c r="L22" s="2"/>
      <c r="M22" s="14" t="str">
        <f t="shared" si="2"/>
        <v>Inserir data Coluna 03</v>
      </c>
      <c r="N22" s="14" t="str">
        <f t="shared" si="3"/>
        <v>Inserir data Coluna 04</v>
      </c>
      <c r="O22" s="14" t="str">
        <f t="shared" si="4"/>
        <v>Inserir data Coluna 05</v>
      </c>
      <c r="P22" s="3"/>
    </row>
    <row r="23" spans="1:16" x14ac:dyDescent="0.25">
      <c r="A23" s="3">
        <v>15</v>
      </c>
      <c r="B23" s="3" t="s">
        <v>30</v>
      </c>
      <c r="C23" s="2"/>
      <c r="D23" s="2"/>
      <c r="E23" s="11" t="s">
        <v>7</v>
      </c>
      <c r="F23" s="14" t="str">
        <f t="shared" si="0"/>
        <v>Nunca se afastou</v>
      </c>
      <c r="G23" s="11" t="s">
        <v>7</v>
      </c>
      <c r="H23" s="14" t="str">
        <f t="shared" si="1"/>
        <v>Nunca se afastou</v>
      </c>
      <c r="I23" s="3" t="s">
        <v>7</v>
      </c>
      <c r="J23" s="2"/>
      <c r="K23" s="2"/>
      <c r="L23" s="2"/>
      <c r="M23" s="14" t="str">
        <f t="shared" si="2"/>
        <v>Inserir data Coluna 03</v>
      </c>
      <c r="N23" s="14" t="str">
        <f t="shared" si="3"/>
        <v>Inserir data Coluna 04</v>
      </c>
      <c r="O23" s="14" t="str">
        <f t="shared" si="4"/>
        <v>Inserir data Coluna 05</v>
      </c>
      <c r="P23" s="3"/>
    </row>
    <row r="24" spans="1:16" x14ac:dyDescent="0.25">
      <c r="A24" s="3">
        <v>16</v>
      </c>
      <c r="B24" s="3" t="s">
        <v>31</v>
      </c>
      <c r="C24" s="2"/>
      <c r="D24" s="2"/>
      <c r="E24" s="11" t="s">
        <v>7</v>
      </c>
      <c r="F24" s="14" t="str">
        <f t="shared" si="0"/>
        <v>Nunca se afastou</v>
      </c>
      <c r="G24" s="11" t="s">
        <v>7</v>
      </c>
      <c r="H24" s="14" t="str">
        <f t="shared" si="1"/>
        <v>Nunca se afastou</v>
      </c>
      <c r="I24" s="3" t="s">
        <v>7</v>
      </c>
      <c r="J24" s="2"/>
      <c r="K24" s="2"/>
      <c r="L24" s="2"/>
      <c r="M24" s="14" t="str">
        <f t="shared" si="2"/>
        <v>Inserir data Coluna 03</v>
      </c>
      <c r="N24" s="14" t="str">
        <f t="shared" si="3"/>
        <v>Inserir data Coluna 04</v>
      </c>
      <c r="O24" s="14" t="str">
        <f t="shared" si="4"/>
        <v>Inserir data Coluna 05</v>
      </c>
      <c r="P24" s="3"/>
    </row>
    <row r="25" spans="1:16" x14ac:dyDescent="0.25">
      <c r="A25" s="3">
        <v>17</v>
      </c>
      <c r="B25" s="3" t="s">
        <v>32</v>
      </c>
      <c r="C25" s="2"/>
      <c r="D25" s="2"/>
      <c r="E25" s="11" t="s">
        <v>7</v>
      </c>
      <c r="F25" s="14" t="str">
        <f t="shared" si="0"/>
        <v>Nunca se afastou</v>
      </c>
      <c r="G25" s="11" t="s">
        <v>7</v>
      </c>
      <c r="H25" s="14" t="str">
        <f t="shared" si="1"/>
        <v>Nunca se afastou</v>
      </c>
      <c r="I25" s="3" t="s">
        <v>7</v>
      </c>
      <c r="J25" s="2"/>
      <c r="K25" s="2"/>
      <c r="L25" s="2"/>
      <c r="M25" s="14" t="str">
        <f t="shared" si="2"/>
        <v>Inserir data Coluna 03</v>
      </c>
      <c r="N25" s="14" t="str">
        <f t="shared" si="3"/>
        <v>Inserir data Coluna 04</v>
      </c>
      <c r="O25" s="14" t="str">
        <f t="shared" si="4"/>
        <v>Inserir data Coluna 05</v>
      </c>
      <c r="P25" s="3"/>
    </row>
    <row r="26" spans="1:16" x14ac:dyDescent="0.25">
      <c r="A26" s="3">
        <v>18</v>
      </c>
      <c r="B26" s="3" t="s">
        <v>33</v>
      </c>
      <c r="C26" s="2"/>
      <c r="D26" s="2"/>
      <c r="E26" s="11" t="s">
        <v>7</v>
      </c>
      <c r="F26" s="14" t="str">
        <f t="shared" si="0"/>
        <v>Nunca se afastou</v>
      </c>
      <c r="G26" s="11" t="s">
        <v>7</v>
      </c>
      <c r="H26" s="14" t="str">
        <f t="shared" si="1"/>
        <v>Nunca se afastou</v>
      </c>
      <c r="I26" s="3" t="s">
        <v>7</v>
      </c>
      <c r="J26" s="2"/>
      <c r="K26" s="2"/>
      <c r="L26" s="2"/>
      <c r="M26" s="14" t="str">
        <f t="shared" si="2"/>
        <v>Inserir data Coluna 03</v>
      </c>
      <c r="N26" s="14" t="str">
        <f t="shared" si="3"/>
        <v>Inserir data Coluna 04</v>
      </c>
      <c r="O26" s="14" t="str">
        <f t="shared" si="4"/>
        <v>Inserir data Coluna 05</v>
      </c>
      <c r="P26" s="3"/>
    </row>
    <row r="27" spans="1:16" x14ac:dyDescent="0.25">
      <c r="A27" s="3">
        <v>19</v>
      </c>
      <c r="B27" s="3" t="s">
        <v>34</v>
      </c>
      <c r="C27" s="2"/>
      <c r="D27" s="2"/>
      <c r="E27" s="11" t="s">
        <v>7</v>
      </c>
      <c r="F27" s="14" t="str">
        <f t="shared" si="0"/>
        <v>Nunca se afastou</v>
      </c>
      <c r="G27" s="11" t="s">
        <v>7</v>
      </c>
      <c r="H27" s="14" t="str">
        <f t="shared" si="1"/>
        <v>Nunca se afastou</v>
      </c>
      <c r="I27" s="3" t="s">
        <v>7</v>
      </c>
      <c r="J27" s="2"/>
      <c r="K27" s="2"/>
      <c r="L27" s="2"/>
      <c r="M27" s="14" t="str">
        <f t="shared" si="2"/>
        <v>Inserir data Coluna 03</v>
      </c>
      <c r="N27" s="14" t="str">
        <f t="shared" si="3"/>
        <v>Inserir data Coluna 04</v>
      </c>
      <c r="O27" s="14" t="str">
        <f t="shared" si="4"/>
        <v>Inserir data Coluna 05</v>
      </c>
      <c r="P27" s="3"/>
    </row>
    <row r="28" spans="1:16" x14ac:dyDescent="0.25">
      <c r="A28" s="3">
        <v>20</v>
      </c>
      <c r="B28" s="3" t="s">
        <v>35</v>
      </c>
      <c r="C28" s="2"/>
      <c r="D28" s="2"/>
      <c r="E28" s="11" t="s">
        <v>7</v>
      </c>
      <c r="F28" s="14" t="str">
        <f t="shared" si="0"/>
        <v>Nunca se afastou</v>
      </c>
      <c r="G28" s="11" t="s">
        <v>7</v>
      </c>
      <c r="H28" s="14" t="str">
        <f t="shared" si="1"/>
        <v>Nunca se afastou</v>
      </c>
      <c r="I28" s="3" t="s">
        <v>7</v>
      </c>
      <c r="J28" s="2"/>
      <c r="K28" s="2"/>
      <c r="L28" s="2"/>
      <c r="M28" s="14" t="str">
        <f t="shared" si="2"/>
        <v>Inserir data Coluna 03</v>
      </c>
      <c r="N28" s="14" t="str">
        <f t="shared" si="3"/>
        <v>Inserir data Coluna 04</v>
      </c>
      <c r="O28" s="14" t="str">
        <f t="shared" si="4"/>
        <v>Inserir data Coluna 05</v>
      </c>
      <c r="P28" s="3"/>
    </row>
    <row r="29" spans="1:16" x14ac:dyDescent="0.25">
      <c r="A29" s="3">
        <v>21</v>
      </c>
      <c r="B29" s="3" t="s">
        <v>36</v>
      </c>
      <c r="C29" s="2"/>
      <c r="D29" s="2"/>
      <c r="E29" s="11" t="s">
        <v>7</v>
      </c>
      <c r="F29" s="14" t="str">
        <f t="shared" si="0"/>
        <v>Nunca se afastou</v>
      </c>
      <c r="G29" s="11" t="s">
        <v>7</v>
      </c>
      <c r="H29" s="14" t="str">
        <f t="shared" si="1"/>
        <v>Nunca se afastou</v>
      </c>
      <c r="I29" s="3" t="s">
        <v>7</v>
      </c>
      <c r="J29" s="2"/>
      <c r="K29" s="2"/>
      <c r="L29" s="2"/>
      <c r="M29" s="14" t="str">
        <f t="shared" si="2"/>
        <v>Inserir data Coluna 03</v>
      </c>
      <c r="N29" s="14" t="str">
        <f t="shared" si="3"/>
        <v>Inserir data Coluna 04</v>
      </c>
      <c r="O29" s="14" t="str">
        <f t="shared" si="4"/>
        <v>Inserir data Coluna 05</v>
      </c>
      <c r="P29" s="3"/>
    </row>
    <row r="30" spans="1:16" x14ac:dyDescent="0.25">
      <c r="A30" s="3">
        <v>22</v>
      </c>
      <c r="B30" s="3" t="s">
        <v>37</v>
      </c>
      <c r="C30" s="2"/>
      <c r="D30" s="2"/>
      <c r="E30" s="11" t="s">
        <v>7</v>
      </c>
      <c r="F30" s="14" t="str">
        <f t="shared" si="0"/>
        <v>Nunca se afastou</v>
      </c>
      <c r="G30" s="11" t="s">
        <v>7</v>
      </c>
      <c r="H30" s="14" t="str">
        <f t="shared" si="1"/>
        <v>Nunca se afastou</v>
      </c>
      <c r="I30" s="3" t="s">
        <v>7</v>
      </c>
      <c r="J30" s="2"/>
      <c r="K30" s="2"/>
      <c r="L30" s="2"/>
      <c r="M30" s="14" t="str">
        <f t="shared" si="2"/>
        <v>Inserir data Coluna 03</v>
      </c>
      <c r="N30" s="14" t="str">
        <f t="shared" si="3"/>
        <v>Inserir data Coluna 04</v>
      </c>
      <c r="O30" s="14" t="str">
        <f t="shared" si="4"/>
        <v>Inserir data Coluna 05</v>
      </c>
      <c r="P30" s="3"/>
    </row>
    <row r="31" spans="1:16" x14ac:dyDescent="0.25">
      <c r="A31" s="3">
        <v>23</v>
      </c>
      <c r="B31" s="3" t="s">
        <v>38</v>
      </c>
      <c r="C31" s="2"/>
      <c r="D31" s="2"/>
      <c r="E31" s="11" t="s">
        <v>7</v>
      </c>
      <c r="F31" s="14" t="str">
        <f t="shared" si="0"/>
        <v>Nunca se afastou</v>
      </c>
      <c r="G31" s="11" t="s">
        <v>7</v>
      </c>
      <c r="H31" s="14" t="str">
        <f t="shared" si="1"/>
        <v>Nunca se afastou</v>
      </c>
      <c r="I31" s="3" t="s">
        <v>7</v>
      </c>
      <c r="J31" s="2"/>
      <c r="K31" s="2"/>
      <c r="L31" s="2"/>
      <c r="M31" s="14" t="str">
        <f t="shared" si="2"/>
        <v>Inserir data Coluna 03</v>
      </c>
      <c r="N31" s="14" t="str">
        <f t="shared" si="3"/>
        <v>Inserir data Coluna 04</v>
      </c>
      <c r="O31" s="14" t="str">
        <f t="shared" si="4"/>
        <v>Inserir data Coluna 05</v>
      </c>
      <c r="P31" s="3"/>
    </row>
    <row r="32" spans="1:16" x14ac:dyDescent="0.25">
      <c r="A32" s="3">
        <v>24</v>
      </c>
      <c r="B32" s="3" t="s">
        <v>39</v>
      </c>
      <c r="C32" s="2"/>
      <c r="D32" s="2"/>
      <c r="E32" s="11" t="s">
        <v>7</v>
      </c>
      <c r="F32" s="14" t="str">
        <f t="shared" si="0"/>
        <v>Nunca se afastou</v>
      </c>
      <c r="G32" s="11" t="s">
        <v>7</v>
      </c>
      <c r="H32" s="14" t="str">
        <f t="shared" si="1"/>
        <v>Nunca se afastou</v>
      </c>
      <c r="I32" s="3" t="s">
        <v>7</v>
      </c>
      <c r="J32" s="2"/>
      <c r="K32" s="2"/>
      <c r="L32" s="2"/>
      <c r="M32" s="14" t="str">
        <f t="shared" si="2"/>
        <v>Inserir data Coluna 03</v>
      </c>
      <c r="N32" s="14" t="str">
        <f t="shared" si="3"/>
        <v>Inserir data Coluna 04</v>
      </c>
      <c r="O32" s="14" t="str">
        <f t="shared" si="4"/>
        <v>Inserir data Coluna 05</v>
      </c>
      <c r="P32" s="3"/>
    </row>
    <row r="33" spans="1:16" x14ac:dyDescent="0.25">
      <c r="A33" s="3">
        <v>25</v>
      </c>
      <c r="B33" s="3" t="s">
        <v>40</v>
      </c>
      <c r="C33" s="2"/>
      <c r="D33" s="2"/>
      <c r="E33" s="11" t="s">
        <v>7</v>
      </c>
      <c r="F33" s="14" t="str">
        <f t="shared" si="0"/>
        <v>Nunca se afastou</v>
      </c>
      <c r="G33" s="11" t="s">
        <v>7</v>
      </c>
      <c r="H33" s="14" t="str">
        <f t="shared" si="1"/>
        <v>Nunca se afastou</v>
      </c>
      <c r="I33" s="3" t="s">
        <v>7</v>
      </c>
      <c r="J33" s="2"/>
      <c r="K33" s="2"/>
      <c r="L33" s="2"/>
      <c r="M33" s="14" t="str">
        <f t="shared" si="2"/>
        <v>Inserir data Coluna 03</v>
      </c>
      <c r="N33" s="14" t="str">
        <f t="shared" si="3"/>
        <v>Inserir data Coluna 04</v>
      </c>
      <c r="O33" s="14" t="str">
        <f t="shared" si="4"/>
        <v>Inserir data Coluna 05</v>
      </c>
      <c r="P33" s="3"/>
    </row>
    <row r="34" spans="1:16" x14ac:dyDescent="0.25">
      <c r="A34" s="3">
        <v>26</v>
      </c>
      <c r="B34" s="3" t="s">
        <v>59</v>
      </c>
      <c r="C34" s="2"/>
      <c r="D34" s="2"/>
      <c r="E34" s="11" t="s">
        <v>7</v>
      </c>
      <c r="F34" s="14" t="str">
        <f t="shared" si="0"/>
        <v>Nunca se afastou</v>
      </c>
      <c r="G34" s="11" t="s">
        <v>7</v>
      </c>
      <c r="H34" s="14" t="str">
        <f t="shared" si="1"/>
        <v>Nunca se afastou</v>
      </c>
      <c r="I34" s="3" t="s">
        <v>7</v>
      </c>
      <c r="J34" s="2"/>
      <c r="K34" s="2"/>
      <c r="L34" s="2"/>
      <c r="M34" s="14" t="str">
        <f t="shared" si="2"/>
        <v>Inserir data Coluna 03</v>
      </c>
      <c r="N34" s="14" t="str">
        <f t="shared" si="3"/>
        <v>Inserir data Coluna 04</v>
      </c>
      <c r="O34" s="14" t="str">
        <f t="shared" si="4"/>
        <v>Inserir data Coluna 05</v>
      </c>
      <c r="P34" s="3"/>
    </row>
    <row r="35" spans="1:16" x14ac:dyDescent="0.25">
      <c r="A35" s="3">
        <v>27</v>
      </c>
      <c r="B35" s="3" t="s">
        <v>60</v>
      </c>
      <c r="C35" s="2"/>
      <c r="D35" s="2"/>
      <c r="E35" s="11" t="s">
        <v>7</v>
      </c>
      <c r="F35" s="14" t="str">
        <f t="shared" si="0"/>
        <v>Nunca se afastou</v>
      </c>
      <c r="G35" s="11" t="s">
        <v>7</v>
      </c>
      <c r="H35" s="14" t="str">
        <f t="shared" si="1"/>
        <v>Nunca se afastou</v>
      </c>
      <c r="I35" s="3" t="s">
        <v>7</v>
      </c>
      <c r="J35" s="2"/>
      <c r="K35" s="2"/>
      <c r="L35" s="2"/>
      <c r="M35" s="14" t="str">
        <f t="shared" si="2"/>
        <v>Inserir data Coluna 03</v>
      </c>
      <c r="N35" s="14" t="str">
        <f t="shared" si="3"/>
        <v>Inserir data Coluna 04</v>
      </c>
      <c r="O35" s="14" t="str">
        <f t="shared" si="4"/>
        <v>Inserir data Coluna 05</v>
      </c>
      <c r="P35" s="3"/>
    </row>
    <row r="36" spans="1:16" x14ac:dyDescent="0.25">
      <c r="A36" s="3">
        <v>28</v>
      </c>
      <c r="B36" s="3" t="s">
        <v>61</v>
      </c>
      <c r="C36" s="2"/>
      <c r="D36" s="2"/>
      <c r="E36" s="11" t="s">
        <v>7</v>
      </c>
      <c r="F36" s="14" t="str">
        <f t="shared" si="0"/>
        <v>Nunca se afastou</v>
      </c>
      <c r="G36" s="11" t="s">
        <v>7</v>
      </c>
      <c r="H36" s="14" t="str">
        <f t="shared" si="1"/>
        <v>Nunca se afastou</v>
      </c>
      <c r="I36" s="3" t="s">
        <v>7</v>
      </c>
      <c r="J36" s="2"/>
      <c r="K36" s="2"/>
      <c r="L36" s="2"/>
      <c r="M36" s="14" t="str">
        <f t="shared" si="2"/>
        <v>Inserir data Coluna 03</v>
      </c>
      <c r="N36" s="14" t="str">
        <f t="shared" si="3"/>
        <v>Inserir data Coluna 04</v>
      </c>
      <c r="O36" s="14" t="str">
        <f t="shared" si="4"/>
        <v>Inserir data Coluna 05</v>
      </c>
      <c r="P36" s="3"/>
    </row>
    <row r="37" spans="1:16" x14ac:dyDescent="0.25">
      <c r="A37" s="3">
        <v>29</v>
      </c>
      <c r="B37" s="3" t="s">
        <v>62</v>
      </c>
      <c r="C37" s="2"/>
      <c r="D37" s="2"/>
      <c r="E37" s="11" t="s">
        <v>7</v>
      </c>
      <c r="F37" s="14" t="str">
        <f t="shared" si="0"/>
        <v>Nunca se afastou</v>
      </c>
      <c r="G37" s="11" t="s">
        <v>7</v>
      </c>
      <c r="H37" s="14" t="str">
        <f t="shared" si="1"/>
        <v>Nunca se afastou</v>
      </c>
      <c r="I37" s="3" t="s">
        <v>7</v>
      </c>
      <c r="J37" s="2"/>
      <c r="K37" s="2"/>
      <c r="L37" s="2"/>
      <c r="M37" s="14" t="str">
        <f t="shared" si="2"/>
        <v>Inserir data Coluna 03</v>
      </c>
      <c r="N37" s="14" t="str">
        <f t="shared" si="3"/>
        <v>Inserir data Coluna 04</v>
      </c>
      <c r="O37" s="14" t="str">
        <f t="shared" si="4"/>
        <v>Inserir data Coluna 05</v>
      </c>
      <c r="P37" s="3"/>
    </row>
    <row r="38" spans="1:16" x14ac:dyDescent="0.25">
      <c r="A38" s="3">
        <v>30</v>
      </c>
      <c r="B38" s="3" t="s">
        <v>63</v>
      </c>
      <c r="C38" s="2"/>
      <c r="D38" s="2"/>
      <c r="E38" s="11" t="s">
        <v>7</v>
      </c>
      <c r="F38" s="14" t="str">
        <f t="shared" si="0"/>
        <v>Nunca se afastou</v>
      </c>
      <c r="G38" s="11" t="s">
        <v>7</v>
      </c>
      <c r="H38" s="14" t="str">
        <f t="shared" si="1"/>
        <v>Nunca se afastou</v>
      </c>
      <c r="I38" s="3" t="s">
        <v>7</v>
      </c>
      <c r="J38" s="2"/>
      <c r="K38" s="2"/>
      <c r="L38" s="2"/>
      <c r="M38" s="14" t="str">
        <f t="shared" si="2"/>
        <v>Inserir data Coluna 03</v>
      </c>
      <c r="N38" s="14" t="str">
        <f t="shared" si="3"/>
        <v>Inserir data Coluna 04</v>
      </c>
      <c r="O38" s="14" t="str">
        <f t="shared" si="4"/>
        <v>Inserir data Coluna 05</v>
      </c>
      <c r="P38" s="3"/>
    </row>
    <row r="39" spans="1:16" x14ac:dyDescent="0.25">
      <c r="A39" s="3">
        <v>31</v>
      </c>
      <c r="B39" s="3" t="s">
        <v>64</v>
      </c>
      <c r="C39" s="2"/>
      <c r="D39" s="2"/>
      <c r="E39" s="11" t="s">
        <v>7</v>
      </c>
      <c r="F39" s="14" t="str">
        <f t="shared" si="0"/>
        <v>Nunca se afastou</v>
      </c>
      <c r="G39" s="11" t="s">
        <v>7</v>
      </c>
      <c r="H39" s="14" t="str">
        <f t="shared" si="1"/>
        <v>Nunca se afastou</v>
      </c>
      <c r="I39" s="3" t="s">
        <v>7</v>
      </c>
      <c r="J39" s="2"/>
      <c r="K39" s="2"/>
      <c r="L39" s="2"/>
      <c r="M39" s="14" t="str">
        <f t="shared" si="2"/>
        <v>Inserir data Coluna 03</v>
      </c>
      <c r="N39" s="14" t="str">
        <f t="shared" si="3"/>
        <v>Inserir data Coluna 04</v>
      </c>
      <c r="O39" s="14" t="str">
        <f t="shared" si="4"/>
        <v>Inserir data Coluna 05</v>
      </c>
      <c r="P39" s="3"/>
    </row>
    <row r="40" spans="1:16" x14ac:dyDescent="0.25">
      <c r="A40" s="3">
        <v>32</v>
      </c>
      <c r="B40" s="3" t="s">
        <v>65</v>
      </c>
      <c r="C40" s="2"/>
      <c r="D40" s="2"/>
      <c r="E40" s="11" t="s">
        <v>7</v>
      </c>
      <c r="F40" s="14" t="str">
        <f t="shared" si="0"/>
        <v>Nunca se afastou</v>
      </c>
      <c r="G40" s="11" t="s">
        <v>7</v>
      </c>
      <c r="H40" s="14" t="str">
        <f t="shared" si="1"/>
        <v>Nunca se afastou</v>
      </c>
      <c r="I40" s="3" t="s">
        <v>7</v>
      </c>
      <c r="J40" s="2"/>
      <c r="K40" s="2"/>
      <c r="L40" s="2"/>
      <c r="M40" s="14" t="str">
        <f t="shared" si="2"/>
        <v>Inserir data Coluna 03</v>
      </c>
      <c r="N40" s="14" t="str">
        <f t="shared" si="3"/>
        <v>Inserir data Coluna 04</v>
      </c>
      <c r="O40" s="14" t="str">
        <f t="shared" si="4"/>
        <v>Inserir data Coluna 05</v>
      </c>
      <c r="P40" s="3"/>
    </row>
    <row r="41" spans="1:16" x14ac:dyDescent="0.25">
      <c r="A41" s="3">
        <v>33</v>
      </c>
      <c r="B41" s="3" t="s">
        <v>66</v>
      </c>
      <c r="C41" s="2"/>
      <c r="D41" s="2"/>
      <c r="E41" s="11" t="s">
        <v>7</v>
      </c>
      <c r="F41" s="14" t="str">
        <f t="shared" si="0"/>
        <v>Nunca se afastou</v>
      </c>
      <c r="G41" s="11" t="s">
        <v>7</v>
      </c>
      <c r="H41" s="14" t="str">
        <f t="shared" si="1"/>
        <v>Nunca se afastou</v>
      </c>
      <c r="I41" s="3" t="s">
        <v>7</v>
      </c>
      <c r="J41" s="2"/>
      <c r="K41" s="2"/>
      <c r="L41" s="2"/>
      <c r="M41" s="14" t="str">
        <f t="shared" si="2"/>
        <v>Inserir data Coluna 03</v>
      </c>
      <c r="N41" s="14" t="str">
        <f t="shared" si="3"/>
        <v>Inserir data Coluna 04</v>
      </c>
      <c r="O41" s="14" t="str">
        <f t="shared" si="4"/>
        <v>Inserir data Coluna 05</v>
      </c>
      <c r="P41" s="3"/>
    </row>
    <row r="42" spans="1:16" x14ac:dyDescent="0.25">
      <c r="A42" s="3">
        <v>34</v>
      </c>
      <c r="B42" s="3" t="s">
        <v>67</v>
      </c>
      <c r="C42" s="2"/>
      <c r="D42" s="2"/>
      <c r="E42" s="11" t="s">
        <v>7</v>
      </c>
      <c r="F42" s="14" t="str">
        <f t="shared" si="0"/>
        <v>Nunca se afastou</v>
      </c>
      <c r="G42" s="11" t="s">
        <v>7</v>
      </c>
      <c r="H42" s="14" t="str">
        <f t="shared" si="1"/>
        <v>Nunca se afastou</v>
      </c>
      <c r="I42" s="3" t="s">
        <v>7</v>
      </c>
      <c r="J42" s="2"/>
      <c r="K42" s="2"/>
      <c r="L42" s="2"/>
      <c r="M42" s="14" t="str">
        <f t="shared" si="2"/>
        <v>Inserir data Coluna 03</v>
      </c>
      <c r="N42" s="14" t="str">
        <f t="shared" si="3"/>
        <v>Inserir data Coluna 04</v>
      </c>
      <c r="O42" s="14" t="str">
        <f t="shared" si="4"/>
        <v>Inserir data Coluna 05</v>
      </c>
      <c r="P42" s="3"/>
    </row>
    <row r="43" spans="1:16" x14ac:dyDescent="0.25">
      <c r="A43" s="3">
        <v>35</v>
      </c>
      <c r="B43" s="3" t="s">
        <v>68</v>
      </c>
      <c r="C43" s="2"/>
      <c r="D43" s="2"/>
      <c r="E43" s="11" t="s">
        <v>7</v>
      </c>
      <c r="F43" s="14" t="str">
        <f t="shared" si="0"/>
        <v>Nunca se afastou</v>
      </c>
      <c r="G43" s="11" t="s">
        <v>7</v>
      </c>
      <c r="H43" s="14" t="str">
        <f t="shared" si="1"/>
        <v>Nunca se afastou</v>
      </c>
      <c r="I43" s="3" t="s">
        <v>7</v>
      </c>
      <c r="J43" s="2"/>
      <c r="K43" s="2"/>
      <c r="L43" s="2"/>
      <c r="M43" s="14" t="str">
        <f t="shared" si="2"/>
        <v>Inserir data Coluna 03</v>
      </c>
      <c r="N43" s="14" t="str">
        <f t="shared" si="3"/>
        <v>Inserir data Coluna 04</v>
      </c>
      <c r="O43" s="14" t="str">
        <f t="shared" si="4"/>
        <v>Inserir data Coluna 05</v>
      </c>
      <c r="P43" s="3"/>
    </row>
    <row r="44" spans="1:16" x14ac:dyDescent="0.25">
      <c r="A44" s="3">
        <v>36</v>
      </c>
      <c r="B44" s="3" t="s">
        <v>69</v>
      </c>
      <c r="C44" s="2"/>
      <c r="D44" s="2"/>
      <c r="E44" s="11" t="s">
        <v>7</v>
      </c>
      <c r="F44" s="14" t="str">
        <f t="shared" si="0"/>
        <v>Nunca se afastou</v>
      </c>
      <c r="G44" s="11" t="s">
        <v>7</v>
      </c>
      <c r="H44" s="14" t="str">
        <f t="shared" si="1"/>
        <v>Nunca se afastou</v>
      </c>
      <c r="I44" s="3" t="s">
        <v>7</v>
      </c>
      <c r="J44" s="2"/>
      <c r="K44" s="2"/>
      <c r="L44" s="2"/>
      <c r="M44" s="14" t="str">
        <f t="shared" si="2"/>
        <v>Inserir data Coluna 03</v>
      </c>
      <c r="N44" s="14" t="str">
        <f t="shared" si="3"/>
        <v>Inserir data Coluna 04</v>
      </c>
      <c r="O44" s="14" t="str">
        <f t="shared" si="4"/>
        <v>Inserir data Coluna 05</v>
      </c>
      <c r="P44" s="3"/>
    </row>
    <row r="45" spans="1:16" x14ac:dyDescent="0.25">
      <c r="A45" s="3">
        <v>37</v>
      </c>
      <c r="B45" s="3" t="s">
        <v>70</v>
      </c>
      <c r="C45" s="2"/>
      <c r="D45" s="2"/>
      <c r="E45" s="11" t="s">
        <v>7</v>
      </c>
      <c r="F45" s="14" t="str">
        <f t="shared" si="0"/>
        <v>Nunca se afastou</v>
      </c>
      <c r="G45" s="11" t="s">
        <v>7</v>
      </c>
      <c r="H45" s="14" t="str">
        <f t="shared" si="1"/>
        <v>Nunca se afastou</v>
      </c>
      <c r="I45" s="3" t="s">
        <v>7</v>
      </c>
      <c r="J45" s="2"/>
      <c r="K45" s="2"/>
      <c r="L45" s="2"/>
      <c r="M45" s="14" t="str">
        <f t="shared" si="2"/>
        <v>Inserir data Coluna 03</v>
      </c>
      <c r="N45" s="14" t="str">
        <f t="shared" si="3"/>
        <v>Inserir data Coluna 04</v>
      </c>
      <c r="O45" s="14" t="str">
        <f t="shared" si="4"/>
        <v>Inserir data Coluna 05</v>
      </c>
      <c r="P45" s="3"/>
    </row>
    <row r="46" spans="1:16" x14ac:dyDescent="0.25">
      <c r="A46" s="3">
        <v>38</v>
      </c>
      <c r="B46" s="3" t="s">
        <v>71</v>
      </c>
      <c r="C46" s="2"/>
      <c r="D46" s="2"/>
      <c r="E46" s="11" t="s">
        <v>7</v>
      </c>
      <c r="F46" s="14" t="str">
        <f t="shared" si="0"/>
        <v>Nunca se afastou</v>
      </c>
      <c r="G46" s="11" t="s">
        <v>7</v>
      </c>
      <c r="H46" s="14" t="str">
        <f t="shared" si="1"/>
        <v>Nunca se afastou</v>
      </c>
      <c r="I46" s="3" t="s">
        <v>7</v>
      </c>
      <c r="J46" s="2"/>
      <c r="K46" s="2"/>
      <c r="L46" s="2"/>
      <c r="M46" s="14" t="str">
        <f t="shared" si="2"/>
        <v>Inserir data Coluna 03</v>
      </c>
      <c r="N46" s="14" t="str">
        <f t="shared" si="3"/>
        <v>Inserir data Coluna 04</v>
      </c>
      <c r="O46" s="14" t="str">
        <f t="shared" si="4"/>
        <v>Inserir data Coluna 05</v>
      </c>
      <c r="P46" s="3"/>
    </row>
    <row r="47" spans="1:16" x14ac:dyDescent="0.25">
      <c r="A47" s="3">
        <v>39</v>
      </c>
      <c r="B47" s="3" t="s">
        <v>72</v>
      </c>
      <c r="C47" s="2"/>
      <c r="D47" s="2"/>
      <c r="E47" s="11" t="s">
        <v>7</v>
      </c>
      <c r="F47" s="14" t="str">
        <f t="shared" si="0"/>
        <v>Nunca se afastou</v>
      </c>
      <c r="G47" s="11" t="s">
        <v>7</v>
      </c>
      <c r="H47" s="14" t="str">
        <f t="shared" si="1"/>
        <v>Nunca se afastou</v>
      </c>
      <c r="I47" s="3" t="s">
        <v>7</v>
      </c>
      <c r="J47" s="2"/>
      <c r="K47" s="2"/>
      <c r="L47" s="2"/>
      <c r="M47" s="14" t="str">
        <f t="shared" si="2"/>
        <v>Inserir data Coluna 03</v>
      </c>
      <c r="N47" s="14" t="str">
        <f t="shared" si="3"/>
        <v>Inserir data Coluna 04</v>
      </c>
      <c r="O47" s="14" t="str">
        <f t="shared" si="4"/>
        <v>Inserir data Coluna 05</v>
      </c>
      <c r="P47" s="3"/>
    </row>
    <row r="48" spans="1:16" x14ac:dyDescent="0.25">
      <c r="A48" s="3">
        <v>40</v>
      </c>
      <c r="B48" s="3" t="s">
        <v>73</v>
      </c>
      <c r="C48" s="2"/>
      <c r="D48" s="2"/>
      <c r="E48" s="11" t="s">
        <v>7</v>
      </c>
      <c r="F48" s="14" t="str">
        <f t="shared" si="0"/>
        <v>Nunca se afastou</v>
      </c>
      <c r="G48" s="11" t="s">
        <v>7</v>
      </c>
      <c r="H48" s="14" t="str">
        <f t="shared" si="1"/>
        <v>Nunca se afastou</v>
      </c>
      <c r="I48" s="3" t="s">
        <v>7</v>
      </c>
      <c r="J48" s="2"/>
      <c r="K48" s="2"/>
      <c r="L48" s="2"/>
      <c r="M48" s="14" t="str">
        <f t="shared" si="2"/>
        <v>Inserir data Coluna 03</v>
      </c>
      <c r="N48" s="14" t="str">
        <f t="shared" si="3"/>
        <v>Inserir data Coluna 04</v>
      </c>
      <c r="O48" s="14" t="str">
        <f t="shared" si="4"/>
        <v>Inserir data Coluna 05</v>
      </c>
      <c r="P48" s="3"/>
    </row>
    <row r="49" spans="1:16" x14ac:dyDescent="0.25">
      <c r="A49" s="3">
        <v>41</v>
      </c>
      <c r="B49" s="3" t="s">
        <v>74</v>
      </c>
      <c r="C49" s="2"/>
      <c r="D49" s="2"/>
      <c r="E49" s="11" t="s">
        <v>7</v>
      </c>
      <c r="F49" s="14" t="str">
        <f t="shared" si="0"/>
        <v>Nunca se afastou</v>
      </c>
      <c r="G49" s="11" t="s">
        <v>7</v>
      </c>
      <c r="H49" s="14" t="str">
        <f t="shared" si="1"/>
        <v>Nunca se afastou</v>
      </c>
      <c r="I49" s="3" t="s">
        <v>7</v>
      </c>
      <c r="J49" s="2"/>
      <c r="K49" s="2"/>
      <c r="L49" s="2"/>
      <c r="M49" s="14" t="str">
        <f t="shared" si="2"/>
        <v>Inserir data Coluna 03</v>
      </c>
      <c r="N49" s="14" t="str">
        <f t="shared" si="3"/>
        <v>Inserir data Coluna 04</v>
      </c>
      <c r="O49" s="14" t="str">
        <f t="shared" si="4"/>
        <v>Inserir data Coluna 05</v>
      </c>
      <c r="P49" s="3"/>
    </row>
    <row r="50" spans="1:16" x14ac:dyDescent="0.25">
      <c r="A50" s="3">
        <v>42</v>
      </c>
      <c r="B50" s="3" t="s">
        <v>75</v>
      </c>
      <c r="C50" s="2"/>
      <c r="D50" s="2"/>
      <c r="E50" s="11" t="s">
        <v>7</v>
      </c>
      <c r="F50" s="14" t="str">
        <f t="shared" ref="F50:F53" si="5">IF(E50="Não","Nunca se afastou",CONCATENATE(DATEDIF(E50,$B$3,"Y")," anos, ",DATEDIF(E50,$B$3,"YM")," meses e ",DATEDIF(E50,$B$3,"MD")," dias."))</f>
        <v>Nunca se afastou</v>
      </c>
      <c r="G50" s="11" t="s">
        <v>7</v>
      </c>
      <c r="H50" s="14" t="str">
        <f t="shared" ref="H50:H53" si="6">IF(G50="Não","Nunca se afastou",CONCATENATE(DATEDIF(G50,$B$3,"Y")," anos, ",DATEDIF(G50,$B$3,"YM")," meses e ",DATEDIF(G50,$B$3,"MD")," dias."))</f>
        <v>Nunca se afastou</v>
      </c>
      <c r="I50" s="3" t="s">
        <v>7</v>
      </c>
      <c r="J50" s="2"/>
      <c r="K50" s="2"/>
      <c r="L50" s="2"/>
      <c r="M50" s="14" t="str">
        <f t="shared" si="2"/>
        <v>Inserir data Coluna 03</v>
      </c>
      <c r="N50" s="14" t="str">
        <f t="shared" si="3"/>
        <v>Inserir data Coluna 04</v>
      </c>
      <c r="O50" s="14" t="str">
        <f t="shared" si="4"/>
        <v>Inserir data Coluna 05</v>
      </c>
      <c r="P50" s="3"/>
    </row>
    <row r="51" spans="1:16" x14ac:dyDescent="0.25">
      <c r="A51" s="3">
        <v>43</v>
      </c>
      <c r="B51" s="3" t="s">
        <v>76</v>
      </c>
      <c r="C51" s="2"/>
      <c r="D51" s="2"/>
      <c r="E51" s="11" t="s">
        <v>7</v>
      </c>
      <c r="F51" s="14" t="str">
        <f t="shared" si="5"/>
        <v>Nunca se afastou</v>
      </c>
      <c r="G51" s="11" t="s">
        <v>7</v>
      </c>
      <c r="H51" s="14" t="str">
        <f t="shared" si="6"/>
        <v>Nunca se afastou</v>
      </c>
      <c r="I51" s="3" t="s">
        <v>7</v>
      </c>
      <c r="J51" s="2"/>
      <c r="K51" s="2"/>
      <c r="L51" s="2"/>
      <c r="M51" s="14" t="str">
        <f t="shared" si="2"/>
        <v>Inserir data Coluna 03</v>
      </c>
      <c r="N51" s="14" t="str">
        <f t="shared" si="3"/>
        <v>Inserir data Coluna 04</v>
      </c>
      <c r="O51" s="14" t="str">
        <f t="shared" si="4"/>
        <v>Inserir data Coluna 05</v>
      </c>
      <c r="P51" s="3"/>
    </row>
    <row r="52" spans="1:16" x14ac:dyDescent="0.25">
      <c r="A52" s="3">
        <v>44</v>
      </c>
      <c r="B52" s="3" t="s">
        <v>77</v>
      </c>
      <c r="C52" s="2"/>
      <c r="D52" s="2"/>
      <c r="E52" s="11" t="s">
        <v>7</v>
      </c>
      <c r="F52" s="14" t="str">
        <f t="shared" si="5"/>
        <v>Nunca se afastou</v>
      </c>
      <c r="G52" s="11" t="s">
        <v>7</v>
      </c>
      <c r="H52" s="14" t="str">
        <f t="shared" si="6"/>
        <v>Nunca se afastou</v>
      </c>
      <c r="I52" s="3" t="s">
        <v>7</v>
      </c>
      <c r="J52" s="2"/>
      <c r="K52" s="2"/>
      <c r="L52" s="2"/>
      <c r="M52" s="14" t="str">
        <f t="shared" si="2"/>
        <v>Inserir data Coluna 03</v>
      </c>
      <c r="N52" s="14" t="str">
        <f t="shared" si="3"/>
        <v>Inserir data Coluna 04</v>
      </c>
      <c r="O52" s="14" t="str">
        <f t="shared" si="4"/>
        <v>Inserir data Coluna 05</v>
      </c>
      <c r="P52" s="3"/>
    </row>
    <row r="53" spans="1:16" x14ac:dyDescent="0.25">
      <c r="A53" s="3">
        <v>45</v>
      </c>
      <c r="B53" s="3" t="s">
        <v>78</v>
      </c>
      <c r="C53" s="2"/>
      <c r="D53" s="2"/>
      <c r="E53" s="11" t="s">
        <v>7</v>
      </c>
      <c r="F53" s="14" t="str">
        <f t="shared" si="5"/>
        <v>Nunca se afastou</v>
      </c>
      <c r="G53" s="11" t="s">
        <v>7</v>
      </c>
      <c r="H53" s="14" t="str">
        <f t="shared" si="6"/>
        <v>Nunca se afastou</v>
      </c>
      <c r="I53" s="3" t="s">
        <v>7</v>
      </c>
      <c r="J53" s="2"/>
      <c r="K53" s="2"/>
      <c r="L53" s="2"/>
      <c r="M53" s="14" t="str">
        <f t="shared" si="2"/>
        <v>Inserir data Coluna 03</v>
      </c>
      <c r="N53" s="14" t="str">
        <f t="shared" si="3"/>
        <v>Inserir data Coluna 04</v>
      </c>
      <c r="O53" s="14" t="str">
        <f t="shared" si="4"/>
        <v>Inserir data Coluna 05</v>
      </c>
      <c r="P53" s="3"/>
    </row>
  </sheetData>
  <mergeCells count="16">
    <mergeCell ref="A1:P1"/>
    <mergeCell ref="A8:P8"/>
    <mergeCell ref="C5:D5"/>
    <mergeCell ref="E5:F5"/>
    <mergeCell ref="G5:H5"/>
    <mergeCell ref="E6:F7"/>
    <mergeCell ref="G6:H7"/>
    <mergeCell ref="I6:I7"/>
    <mergeCell ref="J6:J7"/>
    <mergeCell ref="K6:K7"/>
    <mergeCell ref="L6:L7"/>
    <mergeCell ref="M6:M7"/>
    <mergeCell ref="N6:N7"/>
    <mergeCell ref="C6:D6"/>
    <mergeCell ref="O6:O7"/>
    <mergeCell ref="P6:P7"/>
  </mergeCells>
  <pageMargins left="0.511811024" right="0.511811024" top="0.78740157499999996" bottom="0.78740157499999996" header="0.31496062000000002" footer="0.31496062000000002"/>
  <pageSetup paperSize="9" scale="42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Planilha_LC</vt:lpstr>
    </vt:vector>
  </TitlesOfParts>
  <Company>IFMT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Eiko Hayakawa</dc:creator>
  <cp:lastModifiedBy>Roni Rodrigues da Silva</cp:lastModifiedBy>
  <dcterms:created xsi:type="dcterms:W3CDTF">2020-02-04T21:51:48Z</dcterms:created>
  <dcterms:modified xsi:type="dcterms:W3CDTF">2021-12-23T20:42:02Z</dcterms:modified>
</cp:coreProperties>
</file>